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2013" sheetId="2" r:id="rId1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I6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J6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</commentList>
</comments>
</file>

<file path=xl/sharedStrings.xml><?xml version="1.0" encoding="utf-8"?>
<sst xmlns="http://schemas.openxmlformats.org/spreadsheetml/2006/main" count="78" uniqueCount="68">
  <si>
    <t>CNPJ</t>
  </si>
  <si>
    <t>FORNECEDOR</t>
  </si>
  <si>
    <t>SERVIÇO/MATERIAL</t>
  </si>
  <si>
    <t>LICITAÇÃO</t>
  </si>
  <si>
    <t>CONTRATO</t>
  </si>
  <si>
    <t>ADITIVO</t>
  </si>
  <si>
    <t>VIGÊNCIA</t>
  </si>
  <si>
    <t>VALOR R$</t>
  </si>
  <si>
    <t xml:space="preserve">GESTOR DO CONTRATO </t>
  </si>
  <si>
    <t>CELEBRAÇÃO</t>
  </si>
  <si>
    <t>PUBLICAÇÃO</t>
  </si>
  <si>
    <t>PRORROGAÇÃO</t>
  </si>
  <si>
    <t>TÉRMINO</t>
  </si>
  <si>
    <t>TRANS SERVI - Transportes e Serviços LTDA-ME</t>
  </si>
  <si>
    <t>Contratação de pessoa jurídica para prestação de serviços de taxi, a fim de atender às necessidades de transporte dos servidores da EMPETUR em atividades externas.</t>
  </si>
  <si>
    <t>PP nº006/2012, Processo nº 006.2012.I.PP001.SAD.</t>
  </si>
  <si>
    <t>002/A/2013-Termo de Adesão</t>
  </si>
  <si>
    <t>1º</t>
  </si>
  <si>
    <t>2º</t>
  </si>
  <si>
    <t>01/02/2015 até 31/12/2015</t>
  </si>
  <si>
    <t xml:space="preserve">Eliomar Borges </t>
  </si>
  <si>
    <t xml:space="preserve">João Fonseca </t>
  </si>
  <si>
    <t xml:space="preserve">CMTECH Comércio e Serviço de Informática LTDA </t>
  </si>
  <si>
    <t>Locação de recursos de tecnologia da informação para provimento de infraestrutura digital, compreendendo logística, instalação e manutenção de Estações de Trabalho, para atender as necessidades da EMPETUR - 90 undades.</t>
  </si>
  <si>
    <t>PE nº013/2012</t>
  </si>
  <si>
    <t>399/2013</t>
  </si>
  <si>
    <t>5R  Serviços e Eventos LTDA - EPP</t>
  </si>
  <si>
    <t xml:space="preserve">Limpeza e conservação predial da área do Centro de Conveções e Parque Arcoverde </t>
  </si>
  <si>
    <t>PL nº 441/2013 - PE nº052/2013</t>
  </si>
  <si>
    <t>435/2013</t>
  </si>
  <si>
    <t>4º</t>
  </si>
  <si>
    <t>01/10/2014 até 30/09/2015</t>
  </si>
  <si>
    <t>5R Serviços e Eventos Ltda.-EPP</t>
  </si>
  <si>
    <t>Hister Higienização e Serviços Terceirizados Ltda. ME</t>
  </si>
  <si>
    <t>Contratação da Prestação de Serviços de apoio à atividade meio da EMPETUR na execução dos serviços gerais de: 1. Auxiliar de Escritório; 2. Assistente Administrativo; 3. Recepcionista; 4 Telefonista.</t>
  </si>
  <si>
    <t>PL nº223/2012 - PE nº023/2012</t>
  </si>
  <si>
    <t>001/2013</t>
  </si>
  <si>
    <t>5º</t>
  </si>
  <si>
    <t>01/05/2015 até 31/12/2015</t>
  </si>
  <si>
    <t>Sodexho Pass do Brasil Serviços e Com. S/A</t>
  </si>
  <si>
    <t>Contratação de empresa especializada para prestação de serviços de administração e intermediação de benefício alimentação e refeição, através de cartões, aos empregados da EMPETUR, que possibilitem a aquisição de gêneros alimentícios in natura e refeições prontas através de rede de estabelecimentos credenciados, na forma definida pela legislação pertinente e dispositivos normativos do Ministério do Trabalho e Emprego que regulamentam o PAT – Programa de Alimentação ao Trabalhador.</t>
  </si>
  <si>
    <t>PL nº425/2013 - PP nº006/2013</t>
  </si>
  <si>
    <t>460/2013</t>
  </si>
  <si>
    <t xml:space="preserve">Tatiana Teixeira </t>
  </si>
  <si>
    <t>Viva Planos de Saúde Ltda</t>
  </si>
  <si>
    <t>Assistência odontológica, sem carência, aos servidores da Empetur.</t>
  </si>
  <si>
    <t>PL nº 167/2013 PE nº 007/2013</t>
  </si>
  <si>
    <t>207/2013</t>
  </si>
  <si>
    <t>30/04/2014 até 29/04/2015</t>
  </si>
  <si>
    <t>Alforge Segurança Patrimonial Ltda. - EPP</t>
  </si>
  <si>
    <t>Prestação do Serviço de Vigilância Armada.</t>
  </si>
  <si>
    <t>PL nº 224/2013  - PE nº 026/2013</t>
  </si>
  <si>
    <t>226/2013</t>
  </si>
  <si>
    <t>29/05/2015 até 31/12/2015</t>
  </si>
  <si>
    <t>Contratação da Prestação de Serviços de mão de obra terceirizada do tipo Assessor Especial, visando atender as necessidades da EMPETUR.</t>
  </si>
  <si>
    <t>240/2013</t>
  </si>
  <si>
    <t>29/05/2015 até 28/05/2016</t>
  </si>
  <si>
    <t xml:space="preserve">GOVERNO DO ESTADO DE PERNAMBUCO </t>
  </si>
  <si>
    <t>EMPETUR</t>
  </si>
  <si>
    <t>Posição em:</t>
  </si>
  <si>
    <t>F.R. COMÉRCIO DE CEREIAS E HORTIFRUTIGRANJEIRO LTDA</t>
  </si>
  <si>
    <t>FORNECIMENTO DE ÁGUA MINERAL</t>
  </si>
  <si>
    <t>PL Nº 170/2013 PREGÃO ELETRONICO 091/2013</t>
  </si>
  <si>
    <t>02.04.2015</t>
  </si>
  <si>
    <t>2015NE000090 - R$ 10.890,00</t>
  </si>
  <si>
    <t>2015NE000225 – Valor R$ 650.000,00</t>
  </si>
  <si>
    <t>2015NE000459 - R$ 2.150,000,00</t>
  </si>
  <si>
    <t>MAPA DE CONTRATOS - 2013</t>
  </si>
</sst>
</file>

<file path=xl/styles.xml><?xml version="1.0" encoding="utf-8"?>
<styleSheet xmlns="http://schemas.openxmlformats.org/spreadsheetml/2006/main">
  <numFmts count="3">
    <numFmt numFmtId="164" formatCode="#,##0.00\ ;\(#,##0.00\);\-#\ "/>
    <numFmt numFmtId="165" formatCode="[$-416]d\-mmm\-yy;@"/>
    <numFmt numFmtId="166" formatCode="&quot;R$&quot;\ #,##0.00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6" borderId="9" xfId="0" applyFont="1" applyFill="1" applyBorder="1" applyAlignment="1">
      <alignment horizontal="center"/>
    </xf>
    <xf numFmtId="0" fontId="3" fillId="0" borderId="0" xfId="0" applyFont="1" applyBorder="1"/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165" fontId="3" fillId="5" borderId="8" xfId="1" applyNumberFormat="1" applyFont="1" applyFill="1" applyBorder="1" applyAlignment="1">
      <alignment horizontal="center" vertical="center" wrapText="1"/>
    </xf>
    <xf numFmtId="14" fontId="6" fillId="0" borderId="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3" fillId="5" borderId="8" xfId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14" fontId="4" fillId="5" borderId="8" xfId="0" applyNumberFormat="1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8" fillId="5" borderId="8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zoomScale="80" zoomScaleNormal="80" workbookViewId="0">
      <selection activeCell="B7" sqref="B7"/>
    </sheetView>
  </sheetViews>
  <sheetFormatPr defaultRowHeight="15"/>
  <cols>
    <col min="1" max="1" width="5.140625" customWidth="1"/>
    <col min="2" max="2" width="14.85546875" customWidth="1"/>
    <col min="3" max="3" width="17.85546875" customWidth="1"/>
    <col min="4" max="4" width="11.7109375" bestFit="1" customWidth="1"/>
    <col min="5" max="5" width="15.140625" bestFit="1" customWidth="1"/>
    <col min="6" max="6" width="2.5703125" bestFit="1" customWidth="1"/>
    <col min="7" max="7" width="2.7109375" bestFit="1" customWidth="1"/>
    <col min="8" max="8" width="14.5703125" bestFit="1" customWidth="1"/>
    <col min="9" max="9" width="9.85546875" bestFit="1" customWidth="1"/>
    <col min="10" max="10" width="9.5703125" customWidth="1"/>
    <col min="11" max="11" width="8.85546875" customWidth="1"/>
    <col min="12" max="12" width="13.42578125" customWidth="1"/>
    <col min="13" max="13" width="15.42578125" customWidth="1"/>
  </cols>
  <sheetData>
    <row r="1" spans="1:13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67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">
        <v>59</v>
      </c>
    </row>
    <row r="5" spans="1:1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/>
      <c r="H5" s="9" t="s">
        <v>6</v>
      </c>
      <c r="I5" s="10"/>
      <c r="J5" s="10"/>
      <c r="K5" s="11"/>
      <c r="L5" s="12" t="s">
        <v>7</v>
      </c>
      <c r="M5" s="13" t="s">
        <v>8</v>
      </c>
    </row>
    <row r="6" spans="1:13" ht="29.25" customHeight="1">
      <c r="A6" s="14"/>
      <c r="B6" s="14"/>
      <c r="C6" s="14"/>
      <c r="D6" s="14"/>
      <c r="E6" s="14"/>
      <c r="F6" s="15"/>
      <c r="G6" s="16"/>
      <c r="H6" s="17" t="s">
        <v>9</v>
      </c>
      <c r="I6" s="17" t="s">
        <v>10</v>
      </c>
      <c r="J6" s="17" t="s">
        <v>11</v>
      </c>
      <c r="K6" s="17" t="s">
        <v>12</v>
      </c>
      <c r="L6" s="14"/>
      <c r="M6" s="14"/>
    </row>
    <row r="7" spans="1:13" ht="78.75">
      <c r="A7" s="18"/>
      <c r="B7" s="19" t="s">
        <v>13</v>
      </c>
      <c r="C7" s="19" t="s">
        <v>14</v>
      </c>
      <c r="D7" s="19" t="s">
        <v>15</v>
      </c>
      <c r="E7" s="19" t="s">
        <v>16</v>
      </c>
      <c r="F7" s="20" t="s">
        <v>17</v>
      </c>
      <c r="G7" s="20" t="s">
        <v>18</v>
      </c>
      <c r="H7" s="21">
        <v>41276</v>
      </c>
      <c r="I7" s="21">
        <v>41501</v>
      </c>
      <c r="J7" s="21" t="s">
        <v>19</v>
      </c>
      <c r="K7" s="22">
        <v>42369</v>
      </c>
      <c r="L7" s="23" t="s">
        <v>65</v>
      </c>
      <c r="M7" s="20"/>
    </row>
    <row r="8" spans="1:13" ht="101.25">
      <c r="A8" s="18"/>
      <c r="B8" s="19" t="s">
        <v>22</v>
      </c>
      <c r="C8" s="19" t="s">
        <v>23</v>
      </c>
      <c r="D8" s="19" t="s">
        <v>24</v>
      </c>
      <c r="E8" s="24" t="s">
        <v>25</v>
      </c>
      <c r="F8" s="20"/>
      <c r="G8" s="20"/>
      <c r="H8" s="21">
        <v>41519</v>
      </c>
      <c r="I8" s="21">
        <v>41552</v>
      </c>
      <c r="J8" s="21"/>
      <c r="K8" s="22">
        <v>42614</v>
      </c>
      <c r="L8" s="25" t="s">
        <v>66</v>
      </c>
      <c r="M8" s="26" t="s">
        <v>21</v>
      </c>
    </row>
    <row r="9" spans="1:13" ht="45">
      <c r="A9" s="18"/>
      <c r="B9" s="19" t="s">
        <v>26</v>
      </c>
      <c r="C9" s="19" t="s">
        <v>27</v>
      </c>
      <c r="D9" s="19" t="s">
        <v>28</v>
      </c>
      <c r="E9" s="24" t="s">
        <v>29</v>
      </c>
      <c r="F9" s="20" t="s">
        <v>17</v>
      </c>
      <c r="G9" s="20" t="s">
        <v>30</v>
      </c>
      <c r="H9" s="21">
        <v>41518</v>
      </c>
      <c r="I9" s="21">
        <v>41580</v>
      </c>
      <c r="J9" s="21" t="s">
        <v>31</v>
      </c>
      <c r="K9" s="22">
        <v>42277</v>
      </c>
      <c r="L9" s="27">
        <v>159242.76</v>
      </c>
      <c r="M9" s="20"/>
    </row>
    <row r="10" spans="1:13" ht="78.75">
      <c r="A10" s="28"/>
      <c r="B10" s="19" t="s">
        <v>33</v>
      </c>
      <c r="C10" s="19" t="s">
        <v>34</v>
      </c>
      <c r="D10" s="19" t="s">
        <v>35</v>
      </c>
      <c r="E10" s="24" t="s">
        <v>36</v>
      </c>
      <c r="F10" s="29" t="s">
        <v>17</v>
      </c>
      <c r="G10" s="29" t="s">
        <v>37</v>
      </c>
      <c r="H10" s="21">
        <v>41276</v>
      </c>
      <c r="I10" s="21">
        <v>41335</v>
      </c>
      <c r="J10" s="21" t="s">
        <v>38</v>
      </c>
      <c r="K10" s="22">
        <v>42369</v>
      </c>
      <c r="L10" s="27">
        <v>95359.1</v>
      </c>
      <c r="M10" s="26" t="s">
        <v>20</v>
      </c>
    </row>
    <row r="11" spans="1:13" ht="213.75">
      <c r="A11" s="28"/>
      <c r="B11" s="19" t="s">
        <v>39</v>
      </c>
      <c r="C11" s="19" t="s">
        <v>40</v>
      </c>
      <c r="D11" s="19" t="s">
        <v>41</v>
      </c>
      <c r="E11" s="24" t="s">
        <v>42</v>
      </c>
      <c r="F11" s="29" t="s">
        <v>17</v>
      </c>
      <c r="G11" s="29" t="s">
        <v>18</v>
      </c>
      <c r="H11" s="21">
        <v>41548</v>
      </c>
      <c r="I11" s="21">
        <v>41593</v>
      </c>
      <c r="J11" s="21" t="s">
        <v>31</v>
      </c>
      <c r="K11" s="22">
        <v>42277</v>
      </c>
      <c r="L11" s="27">
        <v>143149.44</v>
      </c>
      <c r="M11" s="26" t="s">
        <v>43</v>
      </c>
    </row>
    <row r="12" spans="1:13" ht="45">
      <c r="A12" s="28"/>
      <c r="B12" s="30" t="s">
        <v>44</v>
      </c>
      <c r="C12" s="30" t="s">
        <v>45</v>
      </c>
      <c r="D12" s="30" t="s">
        <v>46</v>
      </c>
      <c r="E12" s="31" t="s">
        <v>47</v>
      </c>
      <c r="F12" s="32" t="s">
        <v>17</v>
      </c>
      <c r="G12" s="32"/>
      <c r="H12" s="33">
        <v>41394</v>
      </c>
      <c r="I12" s="33">
        <v>41426</v>
      </c>
      <c r="J12" s="33" t="s">
        <v>48</v>
      </c>
      <c r="K12" s="34">
        <v>42124</v>
      </c>
      <c r="L12" s="35">
        <v>2426.64</v>
      </c>
      <c r="M12" s="32"/>
    </row>
    <row r="13" spans="1:13" ht="45">
      <c r="A13" s="28"/>
      <c r="B13" s="19" t="s">
        <v>49</v>
      </c>
      <c r="C13" s="19" t="s">
        <v>50</v>
      </c>
      <c r="D13" s="19" t="s">
        <v>51</v>
      </c>
      <c r="E13" s="24" t="s">
        <v>52</v>
      </c>
      <c r="F13" s="20" t="s">
        <v>17</v>
      </c>
      <c r="G13" s="20" t="s">
        <v>18</v>
      </c>
      <c r="H13" s="21">
        <v>41424</v>
      </c>
      <c r="I13" s="21">
        <v>41426</v>
      </c>
      <c r="J13" s="21" t="s">
        <v>53</v>
      </c>
      <c r="K13" s="22">
        <v>42369</v>
      </c>
      <c r="L13" s="27">
        <v>132830.88</v>
      </c>
      <c r="M13" s="20"/>
    </row>
    <row r="14" spans="1:13" ht="56.25">
      <c r="A14" s="28"/>
      <c r="B14" s="19" t="s">
        <v>32</v>
      </c>
      <c r="C14" s="19" t="s">
        <v>54</v>
      </c>
      <c r="D14" s="19"/>
      <c r="E14" s="24" t="s">
        <v>55</v>
      </c>
      <c r="F14" s="20" t="s">
        <v>17</v>
      </c>
      <c r="G14" s="20" t="s">
        <v>18</v>
      </c>
      <c r="H14" s="21">
        <v>41424</v>
      </c>
      <c r="I14" s="21">
        <v>41444</v>
      </c>
      <c r="J14" s="21" t="s">
        <v>56</v>
      </c>
      <c r="K14" s="22">
        <v>42518</v>
      </c>
      <c r="L14" s="27">
        <v>52499.99</v>
      </c>
      <c r="M14" s="20"/>
    </row>
    <row r="15" spans="1:13" ht="56.25">
      <c r="A15" s="28"/>
      <c r="B15" s="32" t="s">
        <v>60</v>
      </c>
      <c r="C15" s="36" t="s">
        <v>61</v>
      </c>
      <c r="D15" s="36" t="s">
        <v>62</v>
      </c>
      <c r="E15" s="37">
        <v>2</v>
      </c>
      <c r="F15" s="28"/>
      <c r="G15" s="28"/>
      <c r="H15" s="38">
        <v>42006</v>
      </c>
      <c r="I15" s="39" t="s">
        <v>63</v>
      </c>
      <c r="J15" s="40"/>
      <c r="K15" s="38">
        <v>42369</v>
      </c>
      <c r="L15" s="36" t="s">
        <v>64</v>
      </c>
      <c r="M15" s="32"/>
    </row>
  </sheetData>
  <mergeCells count="12">
    <mergeCell ref="A1:M1"/>
    <mergeCell ref="A2:M2"/>
    <mergeCell ref="A3:M3"/>
    <mergeCell ref="A5:A6"/>
    <mergeCell ref="B5:B6"/>
    <mergeCell ref="C5:C6"/>
    <mergeCell ref="D5:D6"/>
    <mergeCell ref="E5:E6"/>
    <mergeCell ref="F5:G6"/>
    <mergeCell ref="H5:K5"/>
    <mergeCell ref="L5:L6"/>
    <mergeCell ref="M5:M6"/>
  </mergeCells>
  <conditionalFormatting sqref="B13:B15">
    <cfRule type="expression" dxfId="1" priority="534" stopIfTrue="1">
      <formula>DATE(YEAR(I13),MONTH(I13),1)=DATE(YEAR(TODAY()),MONTH(TODAY()),1)</formula>
    </cfRule>
  </conditionalFormatting>
  <conditionalFormatting sqref="B13:B15">
    <cfRule type="expression" dxfId="0" priority="533" stopIfTrue="1">
      <formula>DATE(YEAR(I13),MONTH(I13),1)=DATE(YEAR(TODAY()),MONTH(TODAY()),1)</formula>
    </cfRule>
  </conditionalFormatting>
  <dataValidations count="1">
    <dataValidation type="list" allowBlank="1" showErrorMessage="1" sqref="F7:F14">
      <formula1>"1º,2º,3º,4º,5º,6º,7º"</formula1>
    </dataValidation>
  </dataValidation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 Monte</dc:creator>
  <cp:lastModifiedBy>marciel.monte</cp:lastModifiedBy>
  <dcterms:created xsi:type="dcterms:W3CDTF">2015-11-24T12:39:47Z</dcterms:created>
  <dcterms:modified xsi:type="dcterms:W3CDTF">2016-01-06T17:15:03Z</dcterms:modified>
</cp:coreProperties>
</file>