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2012" sheetId="1" r:id="rId1"/>
  </sheets>
  <calcPr calcId="124519"/>
</workbook>
</file>

<file path=xl/comments1.xml><?xml version="1.0" encoding="utf-8"?>
<comments xmlns="http://schemas.openxmlformats.org/spreadsheetml/2006/main">
  <authors>
    <author/>
  </authors>
  <commentList>
    <comment ref="I6" author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6" author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</commentList>
</comments>
</file>

<file path=xl/sharedStrings.xml><?xml version="1.0" encoding="utf-8"?>
<sst xmlns="http://schemas.openxmlformats.org/spreadsheetml/2006/main" count="56" uniqueCount="48">
  <si>
    <t>CNPJ</t>
  </si>
  <si>
    <t>FORNECEDOR</t>
  </si>
  <si>
    <t>SERVIÇO/MATERIAL</t>
  </si>
  <si>
    <t>LICITAÇÃO</t>
  </si>
  <si>
    <t>CONTRATO</t>
  </si>
  <si>
    <t>ADITIVO</t>
  </si>
  <si>
    <t>VIGÊNCIA</t>
  </si>
  <si>
    <t>VALOR R$</t>
  </si>
  <si>
    <t xml:space="preserve">GESTOR DO CONTRATO </t>
  </si>
  <si>
    <t>CELEBRAÇÃO</t>
  </si>
  <si>
    <t>PUBLICAÇÃO</t>
  </si>
  <si>
    <t>PRORROGAÇÃO</t>
  </si>
  <si>
    <t>TÉRMINO</t>
  </si>
  <si>
    <t>1º</t>
  </si>
  <si>
    <t xml:space="preserve">Eliomar Borges </t>
  </si>
  <si>
    <t>6º</t>
  </si>
  <si>
    <t xml:space="preserve">Por demanda </t>
  </si>
  <si>
    <t>Jacqueline de Souza Freire ME</t>
  </si>
  <si>
    <t>Contratação de empresa especializada para realização de
pesquisas de demanda turística no Estado de Pernambuco.</t>
  </si>
  <si>
    <t>PL nº262/2011 PE nº011/2011</t>
  </si>
  <si>
    <t>011/2012</t>
  </si>
  <si>
    <t>30/04/2015 até 30/06/2015</t>
  </si>
  <si>
    <t xml:space="preserve">Daniela Alecrim </t>
  </si>
  <si>
    <t xml:space="preserve">Ciro Corceiro </t>
  </si>
  <si>
    <t>3º</t>
  </si>
  <si>
    <t>Friomaq Refrigeração Ltda.</t>
  </si>
  <si>
    <t>Contratação de empresa para prestação de serviços
especializado em operação diária e manutenção preventiva e corretiva com substituição integral
de peças e demais materiais necessários à execução dos serviços em sistema de ar condicionado
central, com análise e tratamento químico do sistema de água gelada e condensada, bem como
dos ar condicionados tipo splits instalados no Centro de Convenções de Pernambuco.</t>
  </si>
  <si>
    <t>PL nº 221/2012 - PP nº003/2012</t>
  </si>
  <si>
    <t>291/2012</t>
  </si>
  <si>
    <t>02/01/2015 até 31/10/2015</t>
  </si>
  <si>
    <t>Hister Higienização e Serviços Terceirizados Ltda. ME</t>
  </si>
  <si>
    <t>Contratação de empresa para prestação de serviços
de manutenção predial do Centro de Convenções de Pernambuco para atender a demanda da
EMPETUR.</t>
  </si>
  <si>
    <t>132/2012</t>
  </si>
  <si>
    <t>01/04/2015 até 31/03/2016</t>
  </si>
  <si>
    <t>Contratação da Prestação de Serviços de apoio à atividade meio da EMPETUR na execução dos serviços gerais de: 1. Auxiliar de Escritório; 2. Assistente Administrativo; 3. Recepcionista; 4 Telefonista.</t>
  </si>
  <si>
    <t>PL nº223/2012 - PE nº023/2012</t>
  </si>
  <si>
    <t>001/2013</t>
  </si>
  <si>
    <t>5º</t>
  </si>
  <si>
    <t>01/05/2015 até 31/12/2015</t>
  </si>
  <si>
    <t>Frederico Costa Pinto Corrêa – Advogados</t>
  </si>
  <si>
    <t>Contratação de pessoa jurídica - Escritório
especializado na prestação de serviços profissionais de advocacia no ramo do Direito
Trabalhista, com intervenção defensóna nos processos administrativos (inclusive quanto à
emissão de pareceres) e judiciais.</t>
  </si>
  <si>
    <t>Processo nº119/2012</t>
  </si>
  <si>
    <t>174/2012</t>
  </si>
  <si>
    <t>01/06/2015 até 31/12/2015</t>
  </si>
  <si>
    <t xml:space="preserve">GOVERNO DO ESTADO DE PERNAMBUCO </t>
  </si>
  <si>
    <t>EMPETUR</t>
  </si>
  <si>
    <t>Posição em:</t>
  </si>
  <si>
    <t>MAPA DE CONTRATOS - 2012</t>
  </si>
</sst>
</file>

<file path=xl/styles.xml><?xml version="1.0" encoding="utf-8"?>
<styleSheet xmlns="http://schemas.openxmlformats.org/spreadsheetml/2006/main">
  <numFmts count="3">
    <numFmt numFmtId="164" formatCode="#,##0.00\ ;\(#,##0.00\);\-#\ "/>
    <numFmt numFmtId="165" formatCode="[$-416]d\-mmm\-yy;@"/>
    <numFmt numFmtId="166" formatCode="&quot;R$&quot;\ #,##0.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6" borderId="9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165" fontId="3" fillId="5" borderId="8" xfId="1" applyNumberFormat="1" applyFont="1" applyFill="1" applyBorder="1" applyAlignment="1">
      <alignment horizontal="center" vertical="center" wrapText="1"/>
    </xf>
    <xf numFmtId="14" fontId="6" fillId="0" borderId="8" xfId="1" applyNumberFormat="1" applyFont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165" fontId="3" fillId="5" borderId="8" xfId="1" applyNumberFormat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R8" sqref="R8"/>
    </sheetView>
  </sheetViews>
  <sheetFormatPr defaultRowHeight="11.25"/>
  <cols>
    <col min="1" max="1" width="4.28515625" style="3" bestFit="1" customWidth="1"/>
    <col min="2" max="2" width="19.85546875" style="3" bestFit="1" customWidth="1"/>
    <col min="3" max="3" width="22.42578125" style="3" bestFit="1" customWidth="1"/>
    <col min="4" max="4" width="9.140625" style="3"/>
    <col min="5" max="5" width="8.140625" style="3" bestFit="1" customWidth="1"/>
    <col min="6" max="7" width="2.5703125" style="3" bestFit="1" customWidth="1"/>
    <col min="8" max="9" width="9.5703125" style="3" bestFit="1" customWidth="1"/>
    <col min="10" max="10" width="11.5703125" style="3" bestFit="1" customWidth="1"/>
    <col min="11" max="11" width="9" style="3" bestFit="1" customWidth="1"/>
    <col min="12" max="12" width="10.7109375" style="3" bestFit="1" customWidth="1"/>
    <col min="13" max="13" width="16.140625" style="3" bestFit="1" customWidth="1"/>
    <col min="14" max="16384" width="9.140625" style="3"/>
  </cols>
  <sheetData>
    <row r="1" spans="1:13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4" t="s">
        <v>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M4" s="3" t="s">
        <v>46</v>
      </c>
    </row>
    <row r="5" spans="1:13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/>
      <c r="H5" s="9" t="s">
        <v>6</v>
      </c>
      <c r="I5" s="10"/>
      <c r="J5" s="10"/>
      <c r="K5" s="11"/>
      <c r="L5" s="12" t="s">
        <v>7</v>
      </c>
      <c r="M5" s="13" t="s">
        <v>8</v>
      </c>
    </row>
    <row r="6" spans="1:13">
      <c r="A6" s="14"/>
      <c r="B6" s="14"/>
      <c r="C6" s="14"/>
      <c r="D6" s="14"/>
      <c r="E6" s="14"/>
      <c r="F6" s="15"/>
      <c r="G6" s="16"/>
      <c r="H6" s="17" t="s">
        <v>9</v>
      </c>
      <c r="I6" s="17" t="s">
        <v>10</v>
      </c>
      <c r="J6" s="17" t="s">
        <v>11</v>
      </c>
      <c r="K6" s="17" t="s">
        <v>12</v>
      </c>
      <c r="L6" s="14"/>
      <c r="M6" s="14"/>
    </row>
    <row r="7" spans="1:13" ht="67.5">
      <c r="A7" s="18"/>
      <c r="B7" s="19" t="s">
        <v>17</v>
      </c>
      <c r="C7" s="19" t="s">
        <v>18</v>
      </c>
      <c r="D7" s="19" t="s">
        <v>19</v>
      </c>
      <c r="E7" s="20" t="s">
        <v>20</v>
      </c>
      <c r="F7" s="21" t="s">
        <v>13</v>
      </c>
      <c r="G7" s="21" t="s">
        <v>15</v>
      </c>
      <c r="H7" s="22">
        <v>40910</v>
      </c>
      <c r="I7" s="22">
        <v>40970</v>
      </c>
      <c r="J7" s="22" t="s">
        <v>21</v>
      </c>
      <c r="K7" s="23">
        <v>42369</v>
      </c>
      <c r="L7" s="24" t="s">
        <v>16</v>
      </c>
      <c r="M7" s="25" t="s">
        <v>22</v>
      </c>
    </row>
    <row r="8" spans="1:13" ht="191.25">
      <c r="A8" s="26"/>
      <c r="B8" s="19" t="s">
        <v>25</v>
      </c>
      <c r="C8" s="19" t="s">
        <v>26</v>
      </c>
      <c r="D8" s="19" t="s">
        <v>27</v>
      </c>
      <c r="E8" s="20" t="s">
        <v>28</v>
      </c>
      <c r="F8" s="21" t="s">
        <v>13</v>
      </c>
      <c r="G8" s="21" t="s">
        <v>24</v>
      </c>
      <c r="H8" s="22">
        <v>41214</v>
      </c>
      <c r="I8" s="27">
        <v>41248</v>
      </c>
      <c r="J8" s="22" t="s">
        <v>29</v>
      </c>
      <c r="K8" s="23">
        <v>42308</v>
      </c>
      <c r="L8" s="24">
        <v>135497.45000000001</v>
      </c>
      <c r="M8" s="25" t="s">
        <v>23</v>
      </c>
    </row>
    <row r="9" spans="1:13" ht="78.75">
      <c r="A9" s="26"/>
      <c r="B9" s="19" t="s">
        <v>30</v>
      </c>
      <c r="C9" s="19" t="s">
        <v>31</v>
      </c>
      <c r="D9" s="20"/>
      <c r="E9" s="20" t="s">
        <v>32</v>
      </c>
      <c r="F9" s="21" t="s">
        <v>13</v>
      </c>
      <c r="G9" s="21" t="s">
        <v>15</v>
      </c>
      <c r="H9" s="22">
        <v>41000</v>
      </c>
      <c r="I9" s="22">
        <v>41040</v>
      </c>
      <c r="J9" s="22" t="s">
        <v>33</v>
      </c>
      <c r="K9" s="23">
        <v>42460</v>
      </c>
      <c r="L9" s="24">
        <v>59303.08</v>
      </c>
      <c r="M9" s="25" t="s">
        <v>23</v>
      </c>
    </row>
    <row r="10" spans="1:13" ht="78.75">
      <c r="A10" s="26"/>
      <c r="B10" s="19" t="s">
        <v>30</v>
      </c>
      <c r="C10" s="19" t="s">
        <v>34</v>
      </c>
      <c r="D10" s="19" t="s">
        <v>35</v>
      </c>
      <c r="E10" s="20" t="s">
        <v>36</v>
      </c>
      <c r="F10" s="21" t="s">
        <v>13</v>
      </c>
      <c r="G10" s="21" t="s">
        <v>37</v>
      </c>
      <c r="H10" s="22">
        <v>41276</v>
      </c>
      <c r="I10" s="22">
        <v>41335</v>
      </c>
      <c r="J10" s="22" t="s">
        <v>38</v>
      </c>
      <c r="K10" s="23">
        <v>42369</v>
      </c>
      <c r="L10" s="24">
        <v>95359.1</v>
      </c>
      <c r="M10" s="25" t="s">
        <v>14</v>
      </c>
    </row>
    <row r="11" spans="1:13" ht="123.75">
      <c r="A11" s="26"/>
      <c r="B11" s="19" t="s">
        <v>39</v>
      </c>
      <c r="C11" s="19" t="s">
        <v>40</v>
      </c>
      <c r="D11" s="19" t="s">
        <v>41</v>
      </c>
      <c r="E11" s="20" t="s">
        <v>42</v>
      </c>
      <c r="F11" s="28" t="s">
        <v>13</v>
      </c>
      <c r="G11" s="28" t="s">
        <v>15</v>
      </c>
      <c r="H11" s="22">
        <v>41061</v>
      </c>
      <c r="I11" s="22">
        <v>41105</v>
      </c>
      <c r="J11" s="22" t="s">
        <v>43</v>
      </c>
      <c r="K11" s="23">
        <v>42369</v>
      </c>
      <c r="L11" s="24">
        <v>5400</v>
      </c>
      <c r="M11" s="28"/>
    </row>
  </sheetData>
  <mergeCells count="12">
    <mergeCell ref="A1:M1"/>
    <mergeCell ref="A2:M2"/>
    <mergeCell ref="A3:M3"/>
    <mergeCell ref="H5:K5"/>
    <mergeCell ref="L5:L6"/>
    <mergeCell ref="M5:M6"/>
    <mergeCell ref="A5:A6"/>
    <mergeCell ref="B5:B6"/>
    <mergeCell ref="C5:C6"/>
    <mergeCell ref="D5:D6"/>
    <mergeCell ref="E5:E6"/>
    <mergeCell ref="F5:G6"/>
  </mergeCells>
  <dataValidations count="1">
    <dataValidation type="list" allowBlank="1" showErrorMessage="1" sqref="F7:F11">
      <formula1>"1º,2º,3º,4º,5º,6º,7º"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Marciel Monte</dc:creator>
  <cp:lastModifiedBy>marciel.monte</cp:lastModifiedBy>
  <dcterms:created xsi:type="dcterms:W3CDTF">2015-11-24T12:39:47Z</dcterms:created>
  <dcterms:modified xsi:type="dcterms:W3CDTF">2016-01-06T17:13:06Z</dcterms:modified>
</cp:coreProperties>
</file>